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K:\ELS KIASS\Headstart (AF)\Resilience Hub\Resilience Toolkit\Moderation Meetings\Example documents\"/>
    </mc:Choice>
  </mc:AlternateContent>
  <xr:revisionPtr revIDLastSave="0" documentId="13_ncr:1_{8CB5C558-5229-45FB-8B50-E25C39816F4B}" xr6:coauthVersionLast="45" xr6:coauthVersionMax="45" xr10:uidLastSave="{00000000-0000-0000-0000-000000000000}"/>
  <bookViews>
    <workbookView xWindow="-120" yWindow="-120" windowWidth="29040" windowHeight="15840" firstSheet="1" activeTab="2" xr2:uid="{10D41181-767D-4C61-8637-E62136B80FD5}"/>
  </bookViews>
  <sheets>
    <sheet name="Sheet1" sheetId="1" state="hidden" r:id="rId1"/>
    <sheet name="School Details" sheetId="3" r:id="rId2"/>
    <sheet name="Self Assessment" sheetId="2" r:id="rId3"/>
  </sheets>
  <definedNames>
    <definedName name="_xlnm.Print_Area" localSheetId="2">'Self Assessment'!$A$1:$K$24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<sst xmlns="http://schemas.openxmlformats.org/spreadsheetml/2006/main" count="151" uniqueCount="150">
  <si>
    <t xml:space="preserve">RAG </t>
  </si>
  <si>
    <t xml:space="preserve">Established ( Chapter 1  and 2 ) </t>
  </si>
  <si>
    <t xml:space="preserve">Advanced ( Chapter 3) </t>
  </si>
  <si>
    <t xml:space="preserve">Student Voice </t>
  </si>
  <si>
    <t xml:space="preserve">Staff Development </t>
  </si>
  <si>
    <t xml:space="preserve">Parents and Carers </t>
  </si>
  <si>
    <t>Column1</t>
  </si>
  <si>
    <t>Column2</t>
  </si>
  <si>
    <t>Column3</t>
  </si>
  <si>
    <t xml:space="preserve">Leadership and Management </t>
  </si>
  <si>
    <t xml:space="preserve">Ethos and environment ( promotes respect and diversity) </t>
  </si>
  <si>
    <t>Curriculum teaching and learning</t>
  </si>
  <si>
    <t xml:space="preserve">Targeted  support and appropriate referral </t>
  </si>
  <si>
    <t>Identifying need and monitoring impact of intervention</t>
  </si>
  <si>
    <t>Posters, assemblies, notice boards support diversity including parents and community.</t>
  </si>
  <si>
    <t>Evidence examples:</t>
  </si>
  <si>
    <t>RAG (red/amber/green) rating:</t>
  </si>
  <si>
    <t>Timely identification of students who would benefit from targeted support are identified and supported effectively</t>
  </si>
  <si>
    <t>Outcome</t>
  </si>
  <si>
    <t xml:space="preserve">Sample of survey and results, what happened as a result, what changed? 'You said, we did' boards. </t>
  </si>
  <si>
    <t>Sample of policies or guidance that include a focus on wellbeing</t>
  </si>
  <si>
    <t>Criteria</t>
  </si>
  <si>
    <t>Students, staff, parents/carers and the wider community understand resilience and how it supports the promotion of emotional health and wellbeing.</t>
  </si>
  <si>
    <t>Staff are supported in relation to their own health and wellbeing and are able to support student wellbeing</t>
  </si>
  <si>
    <t>Staff are supported to reflect on and take action to support their own wellbeing and consider a work-life balance?</t>
  </si>
  <si>
    <t xml:space="preserve">Young people have clear and consistent information about the opportunities available to them to discuss personal issues and emotional concerns. </t>
  </si>
  <si>
    <t>A lead Governor is in place who is knowledgeable and helps champion emotional health and wellbeing in all aspects of school life.</t>
  </si>
  <si>
    <t>The School Improvement Plan, policies, systems and activities in the school support emotional health and wellbeing to remain high on the agenda and there are structures in place to integrate, sustain and  monitor the impact of this work.</t>
  </si>
  <si>
    <t>Lessons provide opportunities for young people to understand the practical application of wellbeing and how what they are learning is relevant to their emotional health.</t>
  </si>
  <si>
    <t xml:space="preserve">There are extra curricula opportunities to support emotional health and wellbeing development being offered during critical times - such as transition, exam time, or when there are relevant local or national affairs effecting wellbeing. </t>
  </si>
  <si>
    <t xml:space="preserve">Leadership and management accepts, supports and embeds effort to promote a whole school approach to emotional health and wellbeing in school </t>
  </si>
  <si>
    <t>Your school considers what social and emotional skills they are building as part of  lessons and map this across the timetable</t>
  </si>
  <si>
    <t>Students have opportunities to influence decisions and express their views including emotional health and wellbeing at school</t>
  </si>
  <si>
    <t>Develop partnerships between young people and staff to formulate, implement and evaluate organisation-wide approaches to promoting social and emotional wellbeing.</t>
  </si>
  <si>
    <t>Systematic measures and assessment of young people's social and emotional wellbeing inform and shape the basis for all planned activities and evaluation across the school.</t>
  </si>
  <si>
    <t xml:space="preserve">Our school uses these assessment outcomes as the basis for planning activities and evaluating their impact. </t>
  </si>
  <si>
    <t xml:space="preserve">Steps are taken to mitigate the impact of poor emotional health and wellbeing on learning opportunities for the most vulnerable pupils. </t>
  </si>
  <si>
    <t>Our school  has assessed the needs of students and has used the impact of interventions to improve wellbeing</t>
  </si>
  <si>
    <t>Parents and carers feel well supported and involved with their child's emotional health and wellbeing in and outside of school</t>
  </si>
  <si>
    <t>The school has a culture, which promotes and values diversity</t>
  </si>
  <si>
    <t>The school has an environment where talking about resilience, emotions, mental health and difference is encouraged, celebrated and communicated across the school community.</t>
  </si>
  <si>
    <t>The school has an effective anti-bullying policy in place, which makes reference to children and young people with all protected characteristics.</t>
  </si>
  <si>
    <t>Our school provides a safe environment, which nurtures and encourages young people’s sense of self-worth and self-efficacy, reduces the threat of bullying and violence and promotes positive behaviours.</t>
  </si>
  <si>
    <t>Our school ensures that students feel emotionally secure and safe in the school environment and reduces the threat of bullying and violence.</t>
  </si>
  <si>
    <t>The school’s culture promotes respect and values diversity.</t>
  </si>
  <si>
    <t>Description of how the school meets the criteria:</t>
  </si>
  <si>
    <t>List of related evidence:</t>
  </si>
  <si>
    <t>Demonstrable impact:</t>
  </si>
  <si>
    <t>Governor's name, minutes and agendas of meetings which feature a focus on wellbeing</t>
  </si>
  <si>
    <t xml:space="preserve">Resilience and Wellbeing Record (Action Plan)  </t>
  </si>
  <si>
    <t>Lead's name and role, members of the Resilience Team, their role, refer to 'getting started with your Resilience Team', meeting notes, decision log, meeting dates, etc.</t>
  </si>
  <si>
    <t>PSHE lead's/ team members' name, sample of CPD opportunities undertaken by  lead members of staff on PSHE</t>
  </si>
  <si>
    <t>PSHE programme of study, sample of evaluation methods used/ examples of how evaluation has shaped the provision to meet the needs of young people</t>
  </si>
  <si>
    <t>Lesson plans, feedback from young people, pictures of lessons in action which show a variety of teaching methods including  drama, debate, research and group work supporting emotional wellbeing</t>
  </si>
  <si>
    <t>Transition provision, exam support plan, national/ local topic displays or assembly/ session plans</t>
  </si>
  <si>
    <t>Do you have a student council, other youth inclusion groups, suggestion/youth voice boxes around school?  Name of lead staff member for student voice, student council agendas, membership list, governance for feeding back into school activity, Young Evaluators reports, etc.</t>
  </si>
  <si>
    <t>Mechanisms for students to highlight need and how it is addressed. For example, have you asked pupils what further skills and knowledge school staff need to support them effective with emotional health and wellbeing?</t>
  </si>
  <si>
    <t>What is your training offer? Training records, staff induction plans, mandatory training, etc.</t>
  </si>
  <si>
    <t>Pathways following training embedded, session plans, evidence that demonstrates CPD has been implemented.</t>
  </si>
  <si>
    <t xml:space="preserve">What do you do to promote good staff mental health e.g. pay it forward schemes among staff, close monitoring of workload, access to supervision, staff wellbeing policy, access to training, supervision policy, induction plans, staff survey, promoting national campaigns, supportive resources, promotion of work/life balance, etc. </t>
  </si>
  <si>
    <t xml:space="preserve">Simple feedback forms to validate measures which can focus on both wellbeing and mental health, wellbeing measurement scales such as Stirling / WEMWBS / Strengths and Difficulties questionnaires, etc. Resilience conversations are used to inform and evaluate provision offered to pupils with reviews. Reviewing relevant data including attendance, bullying, school refusal and using this information to plan responses. Evidence may include plans, timetables, surveys, etc. </t>
  </si>
  <si>
    <t xml:space="preserve">Effective recording and monitoring of students accessing early intervention and the impact of this. Evidence may include plans, timetables, etc. </t>
  </si>
  <si>
    <t>Progress records, individual plans, EHCPs, etc. Examples of how you are inclusive.</t>
  </si>
  <si>
    <t>Parent survey, coffee mornings, parent meetings, parent mail/class list or similar. Actions from parent surveys, 'You Said, We Did' communications, etc.</t>
  </si>
  <si>
    <t>Wellbeing areas on websites, newsletters/communications that highlight areas focus on wellbeing and resilience, statement of intent 'we plan to become a Resilient School'. Use parents' evenings to promote safe space awareness, peer mentoring and ask about student wellbeing as part of process. Policy consultation and feedback mechanism.</t>
  </si>
  <si>
    <t>Guidance and support documents, focus on parents role in their child's learning at open evenings including relevant resources, parent area on website promoting good national resources, signposting to the Kent Resilience Hub, training opportunities, community workshops, etc.</t>
  </si>
  <si>
    <t>Promotion of staff who can support, boards with information of national and local resources, induction sessions on support available, PSHE lessons highlight support available, etc.</t>
  </si>
  <si>
    <t>The school ensures that children or groups of children with identified needs are targeted and appropriate interventions are secured so that children receive the support they need. Programme of opportunities, clear pathways available to school staff, clear thresholds for support, emotional health promotional boards, focus in assembly and tutor times, ICT access to support self management of wellbeing,  pathways to services are clear, referral statistics, safeguarding or mental health policies which include metrics.</t>
  </si>
  <si>
    <t>Key agencies worked with, information sharing policies (KMISA), DSL leads, multi-agency meeting attendance, transition and handover protocols,  pastoral support and processes.</t>
  </si>
  <si>
    <t>Ofsted reports, behaviour policy, vision statements, posters, wellbeing policy, school values, inclusion policy, staff development, assemblies, focused activity/campaigns, etc.</t>
  </si>
  <si>
    <t xml:space="preserve">An up to date policy with attention paid to difference and diversity, with mechanisms to respond. Evaluation information including student voice evidences effectiveness. </t>
  </si>
  <si>
    <t xml:space="preserve"> If so, please describe it (i.e. location, opening times, resources available for students etc). Does this space provide somewhere they can go when they need emotional support or time to reflect? Evidence of safe or emotional wellbeing space where students can get support. Pictures, description, promotion, access routes and student feedback of spaces.</t>
  </si>
  <si>
    <t>Policy, assemblies, PSHE lessons, diversity is reflected, displays, staff population, clear systems for reporting, evidence of effectiveness through Student Voice, etc.</t>
  </si>
  <si>
    <t>Surveys asking direct questions, assemblies, tutor time lesson plans, parents' evenings, newsletters, communications, PTAs or equivalent, pupil reports, etc.</t>
  </si>
  <si>
    <t>Does your school provide parents and carers with accessible resources and skills to support their child's learning? How do you know this meets the needs of all parents and carers?</t>
  </si>
  <si>
    <t>Our school involves young people in the creation, delivery and evaluation of training and continuing professional development activities in relation to social and emotional wellbeing.</t>
  </si>
  <si>
    <t xml:space="preserve">Our school has Introduced a variety of mechanisms to ensure all young people have the opportunity to contribute to decisions that may impact on their social and emotional wellbeing. </t>
  </si>
  <si>
    <t>Our school has a planned  PSHE programme, which is consulted on, and evaluated for impact. This should include key topics such as problem solving, conflict management resolution, collaborative working, motivation and self awareness, as well as understanding and managing feelings.</t>
  </si>
  <si>
    <t>Our school  has a  dedicated PSHE lead or PSHE team, who support staff to deliver lessons and other curriculum opportunities, which include emotional health and wellbeing.</t>
  </si>
  <si>
    <t>Our school has a member of SLT who leads a resilience team to focus on emotional health and wellbeing for young people and the wider school community.</t>
  </si>
  <si>
    <t>Our school has a Resilience and Wellbeing Record (Action Plan) based on the needs of the students, staff and community, which supports their emotional  health and wellbeing.</t>
  </si>
  <si>
    <t>Our school integrates social and emotional wellbeing within staff training.</t>
  </si>
  <si>
    <t>Our school ensures school staff have the opportunity to implement their knowledge and skills to develop young people’s social and emotional wellbeing.</t>
  </si>
  <si>
    <t>Our school ensures a strong parent and carer voice and parent/carer feedback in the school's approach to resilience, emotional and mental health?</t>
  </si>
  <si>
    <t>Our school provides opportunities for parents and carers to be aware of polices, structures and activities in the school, which promote social and emotional wellbeing and preventing poor mental health?</t>
  </si>
  <si>
    <t>Our school ensures young people have access to  pastoral support, as well as specialist services, so that emotional, social and behavioural problems can be dealt with as soon as they occur.</t>
  </si>
  <si>
    <t>Our school works in partnership with key agencies to ensure high quality, timely and effective interventions for vulnerable young people.</t>
  </si>
  <si>
    <t>Contact Name:</t>
  </si>
  <si>
    <t>Email Address:</t>
  </si>
  <si>
    <t>Phone Number:</t>
  </si>
  <si>
    <t>Kent Award for Resilience and Emotional Wellbeing</t>
  </si>
  <si>
    <t xml:space="preserve">School Name: </t>
  </si>
  <si>
    <t>Date of School Award Application:</t>
  </si>
  <si>
    <t>HeadStart action plan exists, which takes the identified needs of staff, students and parents into account. This has been updated several times over the last 18 months following progress made with completing the Resilience Toolkit.</t>
  </si>
  <si>
    <t xml:space="preserve">SMSC development is a recognised expectation within all lessons (part of drop in/observation criteria). Alternative curriculum provision available for students (e.g. SEND college, EAL support, farming school, etc.). Notice boards and assemblies are used to celebrate diversity and opportunities across the school, e.g. posters for The BeYou Project (LGBTQ+ support). </t>
  </si>
  <si>
    <t>Opportunity to complete Resilience Conversation and Self-Reflection tools to discuss their own emotional needs. SpeakOut group, Young Evaluators, Youth Health Champions and 6th Form Cabinet all play an active role in ensuring student voice is heard.</t>
  </si>
  <si>
    <t>Termly staff wellbeing sessions provided, including focus on mindfulness, yoga, cross country walking, 6 ways to wellbeing, stress management, Chinese Five Elements and Youth Health. Training available through HSK accessed, plus other training on MH/EWB, e.g. suicide prevention training. Memorial Service of Light for staff members. Occupational Health counselling support available for staff. Induction for new staff. Flu jabs offered to all staff.  'Made a Difference' / Outstanding Achievement Awards for staff. Staff may choose from a variety of wellbeing sessions available to best suit individual needs, e.g. Indian head massage, 5 mile run, reading for pleasure, bush craft, dance workshop, steel drumming, etc. Adaptations discussed as part of recruitment and induction process for new staff. Occupational Health personnel available to discuss requirements. Staff share and celebrate examples of diversity through lessons and assemblies. Active MFL department including Mandarin Expansion Programme and Foreign Language Assistants. School Staff and Events team exists and gathers feedback from staff to review a variety of issues for staff, for instance, deadlines and pressure points during the academic year, staff duties, wellbeing sessions, policy input, review of staff INSET days and site issues. Staff survey carried out fed back to staff. Staff complete the HeadStart staff efficacy survey.</t>
  </si>
  <si>
    <t>Resilience Conversations are had by staff with students to identify vulnerable students and recorded as part of HSK monthly returns. 
Interventions spreadsheet was developed to capture interventions across the school. Systems in place across each college with form tutors. These enable students to be identified at an earlier stage.
Several roles and teams exist across the school and work collaboratively to identify and safeguard vulnerable students:
Safeguarding Officers / Student Team / Staff Team / Learning Team / Community Team / Inclusion Team / FLOs. DSL meetings attended across the district. Domestic incident emails received via HeadStart and Kent Police and Safeguarding Team share appropriate information, if required. All students have an assigned trusted adult within their college, who they can speak to in their safe space to discuss a vulnerability. They are also aware of peer mentors available to support them, if needed.</t>
  </si>
  <si>
    <t>Personalised reintegration programme for school refusers established. Peer mentoring system in place across multiple year groups, including sixth formers having trained year 5/6 pupils at local HeadStart primary school. Mindfulness delivered. Early Intervention Officer in Discovery College to support transition to secondary school for at-risk pupils. Interventions recorded and monitored via interventions spreadsheet and HSK returns.</t>
  </si>
  <si>
    <t xml:space="preserve">School evaluation forms issued and analysed pre and post interventions, e.g. Academic Resilience programme delivered through form time. Member of staff (Teacher Researcher) responsible for evaluation of feedback from interventions. Analysis shared with key members of staff and students. External services use pre and post measures, e.g. WEMWBS. </t>
  </si>
  <si>
    <t>Active twitter account; text messaging system to communicate with parents, e.g. information on WMF surveys; posts and updates on school website; targeted offer shared with parents for specific interventions, e.g. Mind and Body programme; face to face / phone discussions - parent meetings; information evenings for parents.</t>
  </si>
  <si>
    <t>Exam stress information evenings for parents held; parent section on school website features extensive guidance and signposting as well as insight to pressure points during the academic year for their child; promotion of wider signposting resources via twitter / text message; staff available for parent contact for meetings; further support for parents shared if required, e.g. Early Help / Parenting Offer.</t>
  </si>
  <si>
    <t>School meetings for student receiving external agency support are held. Year 8 - year 9 college transition meetings to support transition to new college / FLO, etc. Staff arrange external agency support for students once a need has presented itself within school - examples include Barnardo's (Positive relationships / domestic abuse), AddAction (Mind and Body programme - self harm / body image), Cruise (bereavement support), etc. Collaboration with Education Engagement Officer for any targeted work with students of Romany gypsy / traveller backgrounds. Previously bought into ISSK and the TST as a traded service. Liasion with KCC for students no longer on role who are EHE.</t>
  </si>
  <si>
    <t>A change in behaviour is reported by staff, student or peers, leading to a resilience conversation, where staff signpost or refer to appropriate support at that time. Resilience conversation is reviewed to monitor the effectiveness of support put in place. Teacher / parent safeguarding concerns are shared via DSLs as per school policy. Safeguarding posters are up around the school.</t>
  </si>
  <si>
    <t>Reference to ethos of openness in School Improvement Plan. Display boards and assemblies demonstrate culture of speaking about emotions, difference and resilience. Mental Health and Wellbeing Policy developed to reflect this. PSHRE curriculum includes emphasis on mental health, diversity, respect and kindness. Character Development curriculum for form time with emphasis on diversity. School motto is 'learning, respect, belonging' for all, which is promoted through assemblies and everyday school life.</t>
  </si>
  <si>
    <t>Anti-bullying policy. Ambassadors in Yr7 and 8. Assemblies and Anti-Bullying Week promoted across the school each year. Students and parents have the opportunity to talk to FLOs with bullying concerns. Policy is available on school website for parents to see complaints procedure.</t>
  </si>
  <si>
    <t>Safe spaces across the school include The Wellbeing Room, the College offices, sensory garden, the Hub for SEND students, the Snug for students with EAL and CiC. Students were involved in the design and development of The Wellbeing Room. Pictures have been used in materials produced by HSK on safe space guidance as an example of good practice.</t>
  </si>
  <si>
    <t>Anti-bullying policy shows clear reporting procedures. Diversity in staff population across different roles. Diversity is a key component of the PSHRE curriculum. Assemblies celebrate different and diversity, especially within different awareness events across the year.</t>
  </si>
  <si>
    <t>As above plus reference to school culture promoting respect and diversity through the following published policies on school website: Accessibility Policy, Anti-Bullying Policy, Dignity at Work Policy, Curriculum Policy, Equality Policy, Ethos for Learning Policy, Global Dimension Policy, Looked After Children Policy, Medical Policy, Relationship and Sex Education Policy, Safeguarding Policy, SMSC Policy, SEND Policy, Student Development Policy, Mental Health and Wellbeing Policy.</t>
  </si>
  <si>
    <t>An updated action plan demonstrating learning.</t>
  </si>
  <si>
    <t>The school has a specific Wellbeing Coordinator role, which feeds into SLT governance.</t>
  </si>
  <si>
    <t>The school has a specific Wellbeing Coordinator role, which feeds into SLT governance.
Resilience Team has named standing members consisting of: Wellbeing Coordinator, SLT, Asst. Head of College and EH coordinator, and Senior FLO/Primary Liaison. Updates from the Resilience Team feed into the agenda for weekly Student Team meetings (with a focus on wellbeing.)
Membership of Schools Mental Health Network (countywide), which Coordinator feeds back to HeadStart LDLT with schools and community representatives. 
Coordinator chairs the LDLT meetings. Resilience Team have contributed to the newly developed parent section of school website, with accessible support and guidance.</t>
  </si>
  <si>
    <t>Impact information captured on Action plan, pre and post data. Coverage of parent, community, student. WMF results.</t>
  </si>
  <si>
    <t>Results from staff and student surveys. WMF report analysed and fed back to staff and students. School Improvement Plan reflects demographic of the school,  e.g. size of student cohort, wide geographical catchment area, families with varying socio-economic backgrounds, etc. Display boards and assemblies are used to share relevant wellbeing information to specific groups. Interventions spreadsheet shows referrals to targeted and specialist services in the community as well as list of trained students (e.g. peer mentors, young evaluators, YHCs…). Year 10s and 12s to undertake School Public Health Service survey to gain intel through Lancaster Model.</t>
  </si>
  <si>
    <t>Interventions spreadsheet shows referrals to targeted and specialist services in the community</t>
  </si>
  <si>
    <t>Established PSHRE programme, led by PSHRE Lead. Programme breakdown discussed as part of Chapter 2 workshop of Resilience Toolkit (in notes). PSHRE lessons include student assessment across all year groups.</t>
  </si>
  <si>
    <t>PSHRE curriculum.</t>
  </si>
  <si>
    <t>PSHRE Lead appointed and responsible for training of staff to deliver resources, which have been produced by specialists. Annual PSHRE plan produced. Lead trains form tutors on a termly basis for next area of curriculum. Principle Teachers carry out drop-ins (observations) for PSHRE (as staff would do for all lessons.)</t>
  </si>
  <si>
    <t>Observations, training resources.</t>
  </si>
  <si>
    <t>Lesson plans, notice boards.</t>
  </si>
  <si>
    <t>Extensive sports / clubs offer available across all year groups before/after school and during lunchtime. Requirement for SMSC to be taken into account throughout all lessons. Mindfulness is being delivered with targeted groups of students in Year 12. Farm/agriculture schooling for identified students. JMindfulness being used with individuals and small groups with younger students. Staff specifically trained for working with CiC affected by trauma. HLTA for EAL/CiC students to support missed schooling because of prior absence/trauma. Inclusion evident in lessons.</t>
  </si>
  <si>
    <t>Mindfulness other groups session plans.</t>
  </si>
  <si>
    <t xml:space="preserve">SpeakOut group formed and meets weekly. (All year groups, except yr11, are welcome to attend.) The group initially ran fortnightly but students requested it ran more frequently. Coordinator facilitates the group and feed impact back to other members of staff.
Young evaluators trained and starting Evaluation project.
Students have successfully applied for five Pay It Forward grants (including identified for outdoor sensory garden, transition week event, cross community Art club for members of the Dementia café and community celebration.)
The 6th Form Cabinet meet and feed back to Director of Student Leadership. The group identify campaigns they would like to run together across the school, e.g. for MH Awareness Week. </t>
  </si>
  <si>
    <t>SpeakOut group meeting minutes, Young Evaluators projects. PIF grant applications/evaluations.</t>
  </si>
  <si>
    <t>Ofsted report praises school's SEND provision - The inspectorate found an inclusive approach to learning that supported students to learn and flourish whatever their needs and praised the intricate knowledge that teachers’ had of their students. They concluded that all staff make students’ welfare a top priority.  WMF survey carried out with specific year groups annually. Student self assessment completed by all students as part of PSHRE lessons. Resilience Conversation and Self-Reflection tools used with identified students requiring further support. SEND provision mapping, policies, FAQs, etc. all on school website.</t>
  </si>
  <si>
    <t xml:space="preserve">Student self-assessment results, </t>
  </si>
  <si>
    <t>Examples of youth voice across school community.</t>
  </si>
  <si>
    <t xml:space="preserve">Introduction to HeadStart training completed and refresh sessions for pastoral and key members of staff delivered by HeadStart team.
HeadStart updates are a rolling agenda item for the regular Student Team Meetings, which include the members of the Resilience Team.
College FLOs are using the Resilience Conversation tools following training.
Several members of staff have attended all 3 HeadStart training opportunities at multiple levels as well as other training on emotional wellbeing / mental health, e.g. Suicide Awareness and Prevention training.
Explored staff training workshop for teaching staff. Blue Sky Education system used for staff to request training. Opportunities shared amongst staff once known. CPD included within staff performance review. </t>
  </si>
  <si>
    <t>Requirement to feed key learning amongst colleagues at next meeting following training. Intention to train all staff in more depth on resilience once the KCA Resource the Trainer training is available.</t>
  </si>
  <si>
    <t>Records of feeding learning</t>
  </si>
  <si>
    <t>Training records.</t>
  </si>
  <si>
    <t>Made a Difference' / Outstanding Achievement Awards for staff records. Wellbeing sessions information. Lessons and assemblies on diversity, staff survey results.</t>
  </si>
  <si>
    <t>Interventions spreadsheet, DSL meeting minutes.</t>
  </si>
  <si>
    <t>Reintegration programme example.</t>
  </si>
  <si>
    <t>anonymised evaluation forms.</t>
  </si>
  <si>
    <t>Opportunities for discussion at parents’ evenings; parent governor position on board of governors; parent app for updates on progress, attainment, contact, etc.; parent section of website developed to provide information and signposting for further support and guidance; phone calls - contact with college offices for specific feedback / student requests.</t>
  </si>
  <si>
    <t>Case studies, website pages.</t>
  </si>
  <si>
    <t>Case studies, social media accounts, parents evening information.</t>
  </si>
  <si>
    <t>Parent section of school website.</t>
  </si>
  <si>
    <t>Case studies.</t>
  </si>
  <si>
    <t>Safeguarding training and policy are compulsory for all school staff and procedures are aligned. Integrated Children's Services support levels training and meeting taken place. Domestic abuse incident emails received and support put into place if required. Intensive mentoring and volunteer mentoring accessed for vulnerable students. Local external agency support promoted through LDLT group fed back to other staff. (e.g. School Health, Barnardo's, The BeYou Project, etc.) Kooth online support and counselling promoted to individual students if appropriate. More than 20 students have accessed Talents and Interests grants through HSK. FLO meetings provide opportunity to share information on external agencies. Train the trainer options are taken to share learning whenever possible, e.g. mindfulness.</t>
  </si>
  <si>
    <t>Talents and interests successful grants, DI notifications.</t>
  </si>
  <si>
    <t>Updated reviewed policies, display boards, assembly content. Mental health and wellbeing policy.</t>
  </si>
  <si>
    <t>Anti-bullying policy, anti-bullying week plan.</t>
  </si>
  <si>
    <t xml:space="preserve">Photos of 'The Wellbeing Room', sensory garden. Evidence of students involvement in design of the wellbeing room. </t>
  </si>
  <si>
    <t>Elements of diversity within PSHRE curriculum.</t>
  </si>
  <si>
    <t>Pupils have assemblies and 'academic resilience' based form times. WMF completed annually and fed back to pupils and staff. Staff wellbeing / CPD sessions used to focus on resilience. Parents’ evenings / parent app / parent section of school website developed to provide information and signposting on resilience / wellbeing.</t>
  </si>
  <si>
    <t>Lesson plans for academic resilience, WMF results, sections of school website.</t>
  </si>
  <si>
    <t>Various policies.</t>
  </si>
  <si>
    <t xml:space="preserve"> Minutes of meetings, agendas, presentations.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</si>
</sst>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b/>
      <sz val="11"/>
      <color rgb="FF000000"/>
      <name val="Calibri"/>
      <family val="2"/>
      <scheme val="minor"/>
    </font>
    <font>
      <b/>
      <sz val="12"/>
      <color theme="1"/>
      <name val="Calibri"/>
      <family val="2"/>
      <scheme val="minor"/>
    </font>
  </fonts>
  <fills count="15">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
      <patternFill patternType="solid">
        <fgColor rgb="FF66CCFF"/>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rgb="FFF2F2F2"/>
        <bgColor indexed="64"/>
      </patternFill>
    </fill>
    <fill>
      <patternFill patternType="solid">
        <fgColor rgb="FFCC99FF"/>
        <bgColor indexed="64"/>
      </patternFill>
    </fill>
    <fill>
      <patternFill patternType="solid">
        <fgColor rgb="FF99FFCC"/>
        <bgColor indexed="64"/>
      </patternFill>
    </fill>
    <fill>
      <patternFill patternType="solid">
        <fgColor rgb="FFFFE699"/>
        <bgColor indexed="64"/>
      </patternFill>
    </fill>
    <fill>
      <patternFill patternType="solid">
        <fgColor rgb="FFFF714F"/>
        <bgColor indexed="64"/>
      </patternFill>
    </fill>
    <fill>
      <patternFill patternType="solid">
        <fgColor rgb="FFBDD7EE"/>
        <bgColor indexed="64"/>
      </patternFill>
    </fill>
    <fill>
      <patternFill patternType="solid">
        <fgColor rgb="FFA9D08E"/>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89">
    <xf numFmtId="0" fontId="0" fillId="0" borderId="0" xfId="0"/>
    <xf numFmtId="0" fontId="0" fillId="0" borderId="0" xfId="0" applyAlignment="1">
      <alignment wrapText="1"/>
    </xf>
    <xf numFmtId="0" fontId="0" fillId="0" borderId="0" xfId="0" applyAlignment="1">
      <alignment horizontal="center" vertical="center"/>
    </xf>
    <xf numFmtId="0" fontId="1" fillId="0" borderId="0" xfId="0" applyFont="1" applyAlignment="1">
      <alignment vertical="center" wrapText="1"/>
    </xf>
    <xf numFmtId="0" fontId="1" fillId="0" borderId="0" xfId="0" applyFont="1" applyAlignment="1">
      <alignment wrapText="1"/>
    </xf>
    <xf numFmtId="0" fontId="1" fillId="4" borderId="1" xfId="0" applyFont="1" applyFill="1" applyBorder="1" applyAlignment="1">
      <alignment vertical="center" wrapText="1"/>
    </xf>
    <xf numFmtId="0" fontId="2" fillId="5" borderId="1" xfId="0" applyFont="1" applyFill="1" applyBorder="1"/>
    <xf numFmtId="0" fontId="0" fillId="5" borderId="1" xfId="0" applyFill="1" applyBorder="1" applyAlignment="1">
      <alignment vertical="center"/>
    </xf>
    <xf numFmtId="0" fontId="0" fillId="5" borderId="1" xfId="0" applyFill="1" applyBorder="1" applyAlignment="1">
      <alignment horizontal="center" vertical="center"/>
    </xf>
    <xf numFmtId="0" fontId="2" fillId="2" borderId="1" xfId="0" applyFont="1" applyFill="1" applyBorder="1" applyAlignment="1">
      <alignment horizontal="center" vertical="center" wrapText="1"/>
    </xf>
    <xf numFmtId="0" fontId="1" fillId="4" borderId="1" xfId="0" applyFont="1" applyFill="1" applyBorder="1" applyAlignment="1">
      <alignment vertical="top"/>
    </xf>
    <xf numFmtId="0" fontId="2" fillId="2" borderId="6" xfId="0" applyFont="1" applyFill="1" applyBorder="1" applyAlignment="1">
      <alignment horizontal="center" wrapText="1"/>
    </xf>
    <xf numFmtId="0" fontId="1" fillId="4" borderId="1" xfId="0" applyFont="1" applyFill="1" applyBorder="1" applyAlignment="1">
      <alignment horizontal="left" vertical="top" wrapText="1"/>
    </xf>
    <xf numFmtId="0" fontId="2" fillId="2" borderId="1" xfId="0" applyFont="1" applyFill="1" applyBorder="1" applyAlignment="1">
      <alignment vertical="center" wrapText="1"/>
    </xf>
    <xf numFmtId="0" fontId="0" fillId="3" borderId="1" xfId="0" applyFont="1" applyFill="1" applyBorder="1" applyAlignment="1">
      <alignment vertical="center" wrapText="1"/>
    </xf>
    <xf numFmtId="0" fontId="0" fillId="3" borderId="1" xfId="0" applyFont="1" applyFill="1" applyBorder="1" applyAlignment="1">
      <alignment vertical="top" wrapText="1"/>
    </xf>
    <xf numFmtId="0" fontId="0"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0" borderId="1" xfId="0" applyFont="1" applyBorder="1"/>
    <xf numFmtId="0" fontId="0" fillId="0" borderId="1" xfId="0" applyBorder="1"/>
    <xf numFmtId="0" fontId="5" fillId="0" borderId="1" xfId="0" applyFont="1" applyBorder="1" applyAlignment="1">
      <alignment wrapText="1"/>
    </xf>
    <xf numFmtId="0" fontId="2" fillId="2" borderId="6" xfId="0" applyFont="1" applyFill="1" applyBorder="1" applyAlignment="1">
      <alignment horizontal="left" vertical="center" wrapText="1"/>
    </xf>
    <xf numFmtId="0" fontId="1" fillId="7" borderId="1" xfId="0" applyFont="1" applyFill="1" applyBorder="1" applyAlignment="1">
      <alignment vertical="top" wrapText="1"/>
    </xf>
    <xf numFmtId="0" fontId="3" fillId="7" borderId="1" xfId="0" applyFont="1" applyFill="1" applyBorder="1" applyAlignment="1">
      <alignment vertical="center" wrapText="1"/>
    </xf>
    <xf numFmtId="0" fontId="1" fillId="7" borderId="1" xfId="0" applyFont="1" applyFill="1" applyBorder="1" applyAlignment="1">
      <alignment vertical="center" wrapText="1"/>
    </xf>
    <xf numFmtId="0" fontId="1" fillId="8" borderId="1" xfId="0" applyFont="1" applyFill="1" applyBorder="1" applyAlignment="1">
      <alignment vertical="center" wrapText="1"/>
    </xf>
    <xf numFmtId="0" fontId="1" fillId="8" borderId="1" xfId="0" applyFont="1" applyFill="1" applyBorder="1" applyAlignment="1">
      <alignment vertical="top" wrapText="1"/>
    </xf>
    <xf numFmtId="0" fontId="1" fillId="8" borderId="0" xfId="0" applyFont="1" applyFill="1" applyAlignment="1">
      <alignment vertical="top" wrapText="1"/>
    </xf>
    <xf numFmtId="0" fontId="1" fillId="9" borderId="1" xfId="0" applyFont="1" applyFill="1" applyBorder="1" applyAlignment="1">
      <alignment vertical="top" wrapText="1"/>
    </xf>
    <xf numFmtId="0" fontId="4" fillId="9" borderId="1" xfId="0" applyFont="1" applyFill="1" applyBorder="1" applyAlignment="1">
      <alignment vertical="top" wrapText="1"/>
    </xf>
    <xf numFmtId="0" fontId="4" fillId="10" borderId="1" xfId="0" applyFont="1" applyFill="1" applyBorder="1" applyAlignment="1">
      <alignment vertical="top" wrapText="1"/>
    </xf>
    <xf numFmtId="0" fontId="4" fillId="10" borderId="0" xfId="0" applyFont="1" applyFill="1" applyAlignment="1">
      <alignment vertical="top" wrapText="1"/>
    </xf>
    <xf numFmtId="0" fontId="1" fillId="10" borderId="1" xfId="0" applyFont="1" applyFill="1" applyBorder="1" applyAlignment="1">
      <alignment vertical="top" wrapText="1"/>
    </xf>
    <xf numFmtId="0" fontId="1" fillId="11" borderId="1" xfId="0" applyFont="1" applyFill="1" applyBorder="1" applyAlignment="1">
      <alignment vertical="top" wrapText="1"/>
    </xf>
    <xf numFmtId="0" fontId="1" fillId="11" borderId="4" xfId="0" applyFont="1" applyFill="1" applyBorder="1" applyAlignment="1">
      <alignment horizontal="left" vertical="top" wrapText="1"/>
    </xf>
    <xf numFmtId="0" fontId="1" fillId="12" borderId="1" xfId="0" applyFont="1" applyFill="1" applyBorder="1" applyAlignment="1">
      <alignment vertical="center" wrapText="1"/>
    </xf>
    <xf numFmtId="0" fontId="1" fillId="13" borderId="1" xfId="0" applyFont="1" applyFill="1" applyBorder="1" applyAlignment="1">
      <alignment vertical="top" wrapText="1"/>
    </xf>
    <xf numFmtId="0" fontId="1" fillId="13" borderId="1" xfId="0" applyFont="1" applyFill="1" applyBorder="1" applyAlignment="1">
      <alignment vertical="center" wrapText="1"/>
    </xf>
    <xf numFmtId="0" fontId="2" fillId="6" borderId="8" xfId="0" applyFont="1" applyFill="1" applyBorder="1" applyAlignment="1">
      <alignment horizontal="center" vertical="center"/>
    </xf>
    <xf numFmtId="0" fontId="1" fillId="7" borderId="2" xfId="0" applyFont="1" applyFill="1" applyBorder="1" applyAlignment="1">
      <alignment horizontal="center" vertical="center" textRotation="90" wrapText="1"/>
    </xf>
    <xf numFmtId="0" fontId="1" fillId="7" borderId="3" xfId="0" applyFont="1" applyFill="1" applyBorder="1" applyAlignment="1">
      <alignment horizontal="center" vertical="center" textRotation="90" wrapText="1"/>
    </xf>
    <xf numFmtId="0" fontId="1" fillId="7" borderId="4" xfId="0" applyFont="1" applyFill="1" applyBorder="1" applyAlignment="1">
      <alignment horizontal="center" vertical="center" textRotation="90" wrapText="1"/>
    </xf>
    <xf numFmtId="0" fontId="1" fillId="11" borderId="2" xfId="0" applyFont="1" applyFill="1" applyBorder="1" applyAlignment="1">
      <alignment horizontal="center" vertical="center" textRotation="90" wrapText="1"/>
    </xf>
    <xf numFmtId="0" fontId="1" fillId="11" borderId="3" xfId="0" applyFont="1" applyFill="1" applyBorder="1" applyAlignment="1">
      <alignment horizontal="center" vertical="center" textRotation="90" wrapText="1"/>
    </xf>
    <xf numFmtId="0" fontId="1" fillId="11" borderId="4" xfId="0" applyFont="1" applyFill="1" applyBorder="1" applyAlignment="1">
      <alignment horizontal="center" vertical="center" textRotation="90" wrapText="1"/>
    </xf>
    <xf numFmtId="0" fontId="1" fillId="8" borderId="1" xfId="0" applyFont="1" applyFill="1" applyBorder="1" applyAlignment="1">
      <alignment horizontal="center" vertical="center" textRotation="90" wrapText="1"/>
    </xf>
    <xf numFmtId="0" fontId="1" fillId="9" borderId="1" xfId="0" applyFont="1" applyFill="1" applyBorder="1" applyAlignment="1">
      <alignment horizontal="center" vertical="center" textRotation="90" wrapText="1"/>
    </xf>
    <xf numFmtId="0" fontId="1" fillId="10" borderId="1" xfId="0" applyFont="1" applyFill="1" applyBorder="1" applyAlignment="1">
      <alignment horizontal="center" vertical="center" textRotation="90" wrapText="1"/>
    </xf>
    <xf numFmtId="0" fontId="1" fillId="12" borderId="1" xfId="0" applyFont="1" applyFill="1" applyBorder="1" applyAlignment="1">
      <alignment horizontal="center" vertical="center" textRotation="90" wrapText="1"/>
    </xf>
    <xf numFmtId="0" fontId="1" fillId="13" borderId="1" xfId="0" applyFont="1" applyFill="1" applyBorder="1" applyAlignment="1">
      <alignment horizontal="center" vertical="center" textRotation="90" wrapText="1"/>
    </xf>
    <xf numFmtId="0" fontId="1" fillId="12" borderId="2"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4" borderId="1" xfId="0" applyFont="1" applyFill="1" applyBorder="1" applyAlignment="1">
      <alignment horizontal="center" vertical="center" textRotation="90"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7" borderId="2"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wrapText="1"/>
      <protection locked="0"/>
    </xf>
    <xf numFmtId="0" fontId="1" fillId="10" borderId="2"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6" xfId="0" applyBorder="1" applyAlignment="1">
      <alignment horizontal="center" vertical="center" wrapText="1"/>
    </xf>
    <xf numFmtId="0" fontId="0" fillId="0" borderId="1" xfId="0" applyBorder="1" applyAlignment="1">
      <alignment vertical="center" wrapText="1"/>
    </xf>
    <xf numFmtId="0" fontId="2" fillId="2" borderId="5" xfId="0" applyFont="1" applyFill="1" applyBorder="1" applyAlignment="1">
      <alignment horizontal="left" vertical="top" wrapText="1"/>
    </xf>
    <xf numFmtId="0" fontId="0" fillId="14" borderId="1" xfId="0" applyFill="1" applyBorder="1" applyAlignment="1">
      <alignment vertical="center"/>
    </xf>
    <xf numFmtId="0" fontId="2" fillId="2"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6" xfId="0" applyFont="1" applyFill="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6" xfId="0" quotePrefix="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66CCFF"/>
      <color rgb="FFA9D08E"/>
      <color rgb="FFBDD7EE"/>
      <color rgb="FFFF714F"/>
      <color rgb="FFFFE699"/>
      <color rgb="FF99FFCC"/>
      <color rgb="FFCC99FF"/>
      <color rgb="FFF2F2F2"/>
      <color rgb="FF0099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857250</xdr:colOff>
      <xdr:row>7</xdr:row>
      <xdr:rowOff>142875</xdr:rowOff>
    </xdr:from>
    <xdr:to>
      <xdr:col>1</xdr:col>
      <xdr:colOff>2514600</xdr:colOff>
      <xdr:row>12</xdr:row>
      <xdr:rowOff>0</xdr:rowOff>
    </xdr:to>
    <xdr:pic>
      <xdr:nvPicPr>
        <xdr:cNvPr id="5" name="Picture 4">
          <a:extLst>
            <a:ext uri="{FF2B5EF4-FFF2-40B4-BE49-F238E27FC236}">
              <a16:creationId xmlns:a16="http://schemas.microsoft.com/office/drawing/2014/main" id="{8A02CBE5-7AF4-4E78-8106-9DDEE32D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0775" y="2724150"/>
          <a:ext cx="1657350" cy="809625"/>
        </a:xfrm>
        <a:prstGeom prst="rect">
          <a:avLst/>
        </a:prstGeom>
        <a:noFill/>
        <a:ln>
          <a:noFill/>
        </a:ln>
      </xdr:spPr>
    </xdr:pic>
    <xdr:clientData/>
  </xdr:twoCellAnchor>
  <xdr:twoCellAnchor editAs="oneCell">
    <xdr:from>
      <xdr:col>0</xdr:col>
      <xdr:colOff>1133475</xdr:colOff>
      <xdr:row>7</xdr:row>
      <xdr:rowOff>9525</xdr:rowOff>
    </xdr:from>
    <xdr:to>
      <xdr:col>1</xdr:col>
      <xdr:colOff>142875</xdr:colOff>
      <xdr:row>12</xdr:row>
      <xdr:rowOff>85725</xdr:rowOff>
    </xdr:to>
    <xdr:pic>
      <xdr:nvPicPr>
        <xdr:cNvPr id="6" name="Picture 5">
          <a:extLst>
            <a:ext uri="{FF2B5EF4-FFF2-40B4-BE49-F238E27FC236}">
              <a16:creationId xmlns:a16="http://schemas.microsoft.com/office/drawing/2014/main" id="{2E93C024-E159-4B1C-A170-14D40E1A6A8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5" y="2590800"/>
          <a:ext cx="733425" cy="1028700"/>
        </a:xfrm>
        <a:prstGeom prst="rect">
          <a:avLst/>
        </a:prstGeom>
        <a:noFill/>
        <a:ln>
          <a:noFill/>
        </a:ln>
      </xdr:spPr>
    </xdr:pic>
    <xdr:clientData/>
  </xdr:twoCellAnchor>
  <xdr:twoCellAnchor editAs="oneCell">
    <xdr:from>
      <xdr:col>1</xdr:col>
      <xdr:colOff>2962275</xdr:colOff>
      <xdr:row>7</xdr:row>
      <xdr:rowOff>142875</xdr:rowOff>
    </xdr:from>
    <xdr:to>
      <xdr:col>1</xdr:col>
      <xdr:colOff>4112419</xdr:colOff>
      <xdr:row>11</xdr:row>
      <xdr:rowOff>125470</xdr:rowOff>
    </xdr:to>
    <xdr:pic>
      <xdr:nvPicPr>
        <xdr:cNvPr id="7" name="Picture 6">
          <a:extLst>
            <a:ext uri="{FF2B5EF4-FFF2-40B4-BE49-F238E27FC236}">
              <a16:creationId xmlns:a16="http://schemas.microsoft.com/office/drawing/2014/main" id="{330B4EE2-E402-4C69-AE64-D76A00CE0A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95800" y="2724150"/>
          <a:ext cx="1150144" cy="74459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831911-6618-47B3-81FC-C3E2D330CE2B}" name="Table2" displayName="Table2" ref="A1:F26" totalsRowShown="0" headerRowCellStyle="Normal" dataCellStyle="Normal">
  <autoFilter ref="A1:F26" xr:uid="{E4594CCD-CD09-4F4A-B30B-06F1630FAF27}"/>
  <tableColumns count="6">
    <tableColumn id="1" xr3:uid="{AC1B9C47-3BE5-4F76-B92E-70FB347981D6}" name="Column1" dataCellStyle="Normal"/>
    <tableColumn id="2" xr3:uid="{EBE3886B-D5FA-441C-8344-3BC4B90BDCFA}" name="Established ( Chapter 1  and 2 ) " dataCellStyle="Normal"/>
    <tableColumn id="3" xr3:uid="{4D943049-0026-4131-B190-04107C408115}" name="Column2" dataCellStyle="Normal"/>
    <tableColumn id="4" xr3:uid="{AB8F6174-7732-4B6B-AC61-38DAB0334E2A}" name="RAG " dataCellStyle="Normal"/>
    <tableColumn id="5" xr3:uid="{C167B0CB-FE2D-421A-92C9-CF71B7025883}" name="Advanced ( Chapter 3) " dataCellStyle="Normal"/>
    <tableColumn id="6" xr3:uid="{D5882012-8FC2-4F65-BE4A-690F78E4DBDC}" name="Column3" dataCellStyle="Normal"/>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86031-FE52-4DD9-BF64-596FE7398AF7}">
  <dimension ref="A1:G26"/>
  <sheetViews>
    <sheetView zoomScale="90" zoomScaleNormal="90" workbookViewId="0">
      <selection activeCell="B24" sqref="B24"/>
    </sheetView>
  </sheetViews>
  <sheetFormatPr defaultRowHeight="15" x14ac:dyDescent="0.25"/>
  <cols>
    <col min="1" max="1" width="26.7109375" style="4" customWidth="1"/>
    <col min="2" max="2" width="67.7109375" style="1" bestFit="1" customWidth="1"/>
    <col min="3" max="3" width="48.7109375" style="1" bestFit="1" customWidth="1"/>
    <col min="4" max="4" width="9.140625" customWidth="1"/>
    <col min="5" max="5" width="45.7109375" style="1" bestFit="1" customWidth="1"/>
    <col min="6" max="6" width="31.140625" style="1" bestFit="1" customWidth="1"/>
    <col min="7" max="7" width="6.28515625" style="2" bestFit="1" customWidth="1"/>
  </cols>
  <sheetData>
    <row r="1" spans="1:7" x14ac:dyDescent="0.25">
      <c r="A1" t="s">
        <v>6</v>
      </c>
      <c r="B1" t="s">
        <v>1</v>
      </c>
      <c r="C1" t="s">
        <v>7</v>
      </c>
      <c r="D1" t="s">
        <v>0</v>
      </c>
      <c r="E1" t="s">
        <v>2</v>
      </c>
      <c r="F1" t="s">
        <v>8</v>
      </c>
      <c r="G1"/>
    </row>
    <row r="2" spans="1:7" x14ac:dyDescent="0.25">
      <c r="A2"/>
      <c r="B2"/>
      <c r="C2"/>
      <c r="E2"/>
      <c r="F2"/>
      <c r="G2"/>
    </row>
    <row r="3" spans="1:7" x14ac:dyDescent="0.25">
      <c r="A3"/>
      <c r="B3"/>
      <c r="C3"/>
      <c r="E3"/>
      <c r="F3"/>
      <c r="G3"/>
    </row>
    <row r="4" spans="1:7" x14ac:dyDescent="0.25">
      <c r="A4"/>
      <c r="B4"/>
      <c r="C4"/>
      <c r="E4"/>
      <c r="F4"/>
      <c r="G4"/>
    </row>
    <row r="5" spans="1:7" x14ac:dyDescent="0.25">
      <c r="A5"/>
      <c r="B5"/>
      <c r="C5"/>
      <c r="E5"/>
      <c r="F5"/>
      <c r="G5"/>
    </row>
    <row r="6" spans="1:7" x14ac:dyDescent="0.25">
      <c r="A6"/>
      <c r="B6"/>
      <c r="C6"/>
      <c r="E6"/>
      <c r="F6"/>
      <c r="G6"/>
    </row>
    <row r="7" spans="1:7" x14ac:dyDescent="0.25">
      <c r="A7"/>
      <c r="B7"/>
      <c r="C7"/>
      <c r="E7"/>
      <c r="F7"/>
      <c r="G7"/>
    </row>
    <row r="8" spans="1:7" x14ac:dyDescent="0.25">
      <c r="A8"/>
      <c r="B8"/>
      <c r="C8"/>
      <c r="E8"/>
      <c r="F8"/>
      <c r="G8"/>
    </row>
    <row r="9" spans="1:7" x14ac:dyDescent="0.25">
      <c r="A9"/>
      <c r="B9"/>
      <c r="C9"/>
      <c r="E9"/>
      <c r="F9"/>
      <c r="G9"/>
    </row>
    <row r="10" spans="1:7" x14ac:dyDescent="0.25">
      <c r="A10"/>
      <c r="B10"/>
      <c r="C10"/>
      <c r="E10"/>
      <c r="F10"/>
      <c r="G10"/>
    </row>
    <row r="11" spans="1:7" x14ac:dyDescent="0.25">
      <c r="A11"/>
      <c r="B11"/>
      <c r="C11"/>
      <c r="E11"/>
      <c r="F11"/>
      <c r="G11"/>
    </row>
    <row r="12" spans="1:7" x14ac:dyDescent="0.25">
      <c r="A12"/>
      <c r="B12"/>
      <c r="C12"/>
      <c r="E12"/>
      <c r="F12"/>
      <c r="G12"/>
    </row>
    <row r="13" spans="1:7" x14ac:dyDescent="0.25">
      <c r="A13"/>
      <c r="B13"/>
      <c r="C13"/>
      <c r="E13"/>
      <c r="F13"/>
      <c r="G13"/>
    </row>
    <row r="14" spans="1:7" x14ac:dyDescent="0.25">
      <c r="A14"/>
      <c r="B14"/>
      <c r="C14"/>
      <c r="E14"/>
      <c r="F14"/>
      <c r="G14"/>
    </row>
    <row r="15" spans="1:7" x14ac:dyDescent="0.25">
      <c r="A15"/>
      <c r="B15"/>
      <c r="C15"/>
      <c r="E15"/>
      <c r="F15"/>
      <c r="G15"/>
    </row>
    <row r="16" spans="1:7" x14ac:dyDescent="0.25">
      <c r="A16"/>
      <c r="B16"/>
      <c r="C16"/>
      <c r="E16"/>
      <c r="F16"/>
      <c r="G16"/>
    </row>
    <row r="17" spans="1:7" x14ac:dyDescent="0.25">
      <c r="A17"/>
      <c r="B17"/>
      <c r="C17"/>
      <c r="E17"/>
      <c r="F17"/>
      <c r="G17"/>
    </row>
    <row r="18" spans="1:7" x14ac:dyDescent="0.25">
      <c r="A18"/>
      <c r="B18"/>
      <c r="C18"/>
      <c r="E18"/>
      <c r="F18"/>
      <c r="G18"/>
    </row>
    <row r="19" spans="1:7" x14ac:dyDescent="0.25">
      <c r="A19"/>
      <c r="B19"/>
      <c r="C19"/>
      <c r="E19"/>
      <c r="F19"/>
      <c r="G19"/>
    </row>
    <row r="20" spans="1:7" x14ac:dyDescent="0.25">
      <c r="A20"/>
      <c r="B20"/>
      <c r="C20"/>
      <c r="E20"/>
      <c r="F20"/>
      <c r="G20"/>
    </row>
    <row r="21" spans="1:7" x14ac:dyDescent="0.25">
      <c r="A21"/>
      <c r="B21"/>
      <c r="C21"/>
      <c r="E21"/>
      <c r="F21"/>
      <c r="G21"/>
    </row>
    <row r="22" spans="1:7" x14ac:dyDescent="0.25">
      <c r="A22"/>
      <c r="B22"/>
      <c r="C22"/>
      <c r="E22"/>
      <c r="F22"/>
      <c r="G22"/>
    </row>
    <row r="23" spans="1:7" x14ac:dyDescent="0.25">
      <c r="A23"/>
      <c r="B23"/>
      <c r="C23"/>
      <c r="E23"/>
      <c r="F23"/>
      <c r="G23"/>
    </row>
    <row r="24" spans="1:7" x14ac:dyDescent="0.25">
      <c r="A24"/>
      <c r="B24"/>
      <c r="C24"/>
      <c r="E24"/>
      <c r="F24"/>
      <c r="G24"/>
    </row>
    <row r="25" spans="1:7" x14ac:dyDescent="0.25">
      <c r="A25"/>
      <c r="B25"/>
      <c r="C25"/>
      <c r="E25"/>
      <c r="F25"/>
      <c r="G25"/>
    </row>
    <row r="26" spans="1:7" x14ac:dyDescent="0.25">
      <c r="A26"/>
      <c r="B26"/>
      <c r="C26"/>
      <c r="E26"/>
      <c r="F26"/>
      <c r="G26"/>
    </row>
  </sheetData>
  <conditionalFormatting sqref="B1:G24">
    <cfRule type="colorScale" priority="1">
      <colorScale>
        <cfvo type="min"/>
        <cfvo type="max"/>
        <color rgb="FF63BE7B"/>
        <color rgb="FFFCFCFF"/>
      </colorScale>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2CC43-1FC2-4652-98CF-6C2285989AD2}">
  <dimension ref="A1:B6"/>
  <sheetViews>
    <sheetView workbookViewId="0">
      <selection activeCell="B2" sqref="B2"/>
    </sheetView>
  </sheetViews>
  <sheetFormatPr defaultRowHeight="15" x14ac:dyDescent="0.25"/>
  <cols>
    <col min="1" max="1" width="25.85546875" customWidth="1"/>
    <col min="2" max="2" width="83.140625" customWidth="1"/>
  </cols>
  <sheetData>
    <row r="1" spans="1:2" ht="21" x14ac:dyDescent="0.25">
      <c r="A1" s="38" t="s">
        <v>90</v>
      </c>
      <c r="B1" s="38"/>
    </row>
    <row r="2" spans="1:2" ht="32.25" customHeight="1" x14ac:dyDescent="0.25">
      <c r="A2" s="18" t="s">
        <v>91</v>
      </c>
      <c r="B2" s="19"/>
    </row>
    <row r="3" spans="1:2" ht="31.5" customHeight="1" x14ac:dyDescent="0.25">
      <c r="A3" s="18" t="s">
        <v>87</v>
      </c>
      <c r="B3" s="19"/>
    </row>
    <row r="4" spans="1:2" ht="32.25" customHeight="1" x14ac:dyDescent="0.25">
      <c r="A4" s="18" t="s">
        <v>88</v>
      </c>
      <c r="B4" s="19"/>
    </row>
    <row r="5" spans="1:2" ht="32.25" customHeight="1" x14ac:dyDescent="0.25">
      <c r="A5" s="18" t="s">
        <v>89</v>
      </c>
      <c r="B5" s="19"/>
    </row>
    <row r="6" spans="1:2" ht="36.75" customHeight="1" x14ac:dyDescent="0.25">
      <c r="A6" s="20" t="s">
        <v>92</v>
      </c>
      <c r="B6" s="19"/>
    </row>
  </sheetData>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586A5-8676-4733-92F4-0C0E650E128D}">
  <sheetPr>
    <pageSetUpPr fitToPage="1"/>
  </sheetPr>
  <dimension ref="A1:K31"/>
  <sheetViews>
    <sheetView tabSelected="1" topLeftCell="B1" zoomScale="80" zoomScaleNormal="80" workbookViewId="0">
      <pane ySplit="1" topLeftCell="A26" activePane="bottomLeft" state="frozen"/>
      <selection activeCell="G1" sqref="G1"/>
      <selection pane="bottomLeft" activeCell="C35" sqref="C35"/>
    </sheetView>
  </sheetViews>
  <sheetFormatPr defaultRowHeight="15" x14ac:dyDescent="0.25"/>
  <cols>
    <col min="1" max="1" width="9.5703125" style="3" customWidth="1"/>
    <col min="2" max="2" width="41.42578125" style="3" customWidth="1"/>
    <col min="3" max="3" width="77.28515625" style="1" customWidth="1"/>
    <col min="4" max="4" width="60.7109375" style="1" customWidth="1"/>
    <col min="5" max="6" width="14.85546875" style="87" customWidth="1"/>
    <col min="7" max="7" width="33.42578125" style="87" customWidth="1"/>
    <col min="8" max="8" width="63.140625" style="87" customWidth="1"/>
    <col min="9" max="9" width="63.140625" style="1" hidden="1" customWidth="1"/>
    <col min="10" max="10" width="17.28515625" style="1" customWidth="1"/>
    <col min="11" max="11" width="16.7109375" customWidth="1"/>
    <col min="12" max="12" width="16.42578125" customWidth="1"/>
  </cols>
  <sheetData>
    <row r="1" spans="1:11" ht="83.25" customHeight="1" x14ac:dyDescent="0.35">
      <c r="A1" s="17"/>
      <c r="B1" s="9" t="s">
        <v>18</v>
      </c>
      <c r="C1" s="13" t="s">
        <v>21</v>
      </c>
      <c r="D1" s="13" t="s">
        <v>15</v>
      </c>
      <c r="E1" s="80" t="s">
        <v>45</v>
      </c>
      <c r="F1" s="82"/>
      <c r="G1" s="83"/>
      <c r="H1" s="84" t="s">
        <v>46</v>
      </c>
      <c r="I1" s="21" t="s">
        <v>47</v>
      </c>
      <c r="J1" s="11" t="s">
        <v>16</v>
      </c>
      <c r="K1" s="6"/>
    </row>
    <row r="2" spans="1:11" ht="222" customHeight="1" x14ac:dyDescent="0.25">
      <c r="A2" s="39" t="s">
        <v>9</v>
      </c>
      <c r="B2" s="66" t="s">
        <v>30</v>
      </c>
      <c r="C2" s="22" t="s">
        <v>79</v>
      </c>
      <c r="D2" s="14" t="s">
        <v>50</v>
      </c>
      <c r="E2" s="75" t="s">
        <v>111</v>
      </c>
      <c r="F2" s="76"/>
      <c r="G2" s="77"/>
      <c r="H2" s="85" t="s">
        <v>149</v>
      </c>
      <c r="I2" s="78"/>
      <c r="J2" s="81"/>
      <c r="K2" s="7"/>
    </row>
    <row r="3" spans="1:11" ht="49.5" customHeight="1" x14ac:dyDescent="0.25">
      <c r="A3" s="40"/>
      <c r="B3" s="67"/>
      <c r="C3" s="23" t="s">
        <v>26</v>
      </c>
      <c r="D3" s="14" t="s">
        <v>48</v>
      </c>
      <c r="E3" s="75" t="s">
        <v>110</v>
      </c>
      <c r="F3" s="76"/>
      <c r="G3" s="77"/>
      <c r="H3" s="85" t="s">
        <v>149</v>
      </c>
      <c r="I3" s="78"/>
      <c r="J3" s="81"/>
      <c r="K3" s="7"/>
    </row>
    <row r="4" spans="1:11" ht="172.5" customHeight="1" x14ac:dyDescent="0.25">
      <c r="A4" s="40"/>
      <c r="B4" s="67"/>
      <c r="C4" s="23" t="s">
        <v>27</v>
      </c>
      <c r="D4" s="14" t="s">
        <v>20</v>
      </c>
      <c r="E4" s="75" t="s">
        <v>113</v>
      </c>
      <c r="F4" s="76"/>
      <c r="G4" s="77"/>
      <c r="H4" s="85" t="s">
        <v>112</v>
      </c>
      <c r="I4" s="78"/>
      <c r="J4" s="81"/>
      <c r="K4" s="7"/>
    </row>
    <row r="5" spans="1:11" ht="78" customHeight="1" x14ac:dyDescent="0.25">
      <c r="A5" s="41"/>
      <c r="B5" s="68"/>
      <c r="C5" s="24" t="s">
        <v>80</v>
      </c>
      <c r="D5" s="14" t="s">
        <v>49</v>
      </c>
      <c r="E5" s="75" t="s">
        <v>93</v>
      </c>
      <c r="F5" s="76"/>
      <c r="G5" s="77"/>
      <c r="H5" s="85" t="s">
        <v>109</v>
      </c>
      <c r="I5" s="78"/>
      <c r="J5" s="81"/>
      <c r="K5" s="7"/>
    </row>
    <row r="6" spans="1:11" ht="69" customHeight="1" x14ac:dyDescent="0.25">
      <c r="A6" s="45" t="s">
        <v>11</v>
      </c>
      <c r="B6" s="60" t="s">
        <v>31</v>
      </c>
      <c r="C6" s="25" t="s">
        <v>78</v>
      </c>
      <c r="D6" s="14" t="s">
        <v>51</v>
      </c>
      <c r="E6" s="75" t="s">
        <v>115</v>
      </c>
      <c r="F6" s="76"/>
      <c r="G6" s="77"/>
      <c r="H6" s="86" t="s">
        <v>116</v>
      </c>
      <c r="I6" s="78"/>
      <c r="J6" s="81"/>
      <c r="K6" s="7"/>
    </row>
    <row r="7" spans="1:11" ht="87.75" customHeight="1" x14ac:dyDescent="0.25">
      <c r="A7" s="45"/>
      <c r="B7" s="61"/>
      <c r="C7" s="26" t="s">
        <v>77</v>
      </c>
      <c r="D7" s="15" t="s">
        <v>52</v>
      </c>
      <c r="E7" s="75" t="s">
        <v>117</v>
      </c>
      <c r="F7" s="76"/>
      <c r="G7" s="77"/>
      <c r="H7" s="86" t="s">
        <v>118</v>
      </c>
      <c r="I7" s="78"/>
      <c r="J7" s="81"/>
      <c r="K7" s="7"/>
    </row>
    <row r="8" spans="1:11" ht="114.75" customHeight="1" x14ac:dyDescent="0.25">
      <c r="A8" s="45"/>
      <c r="B8" s="61"/>
      <c r="C8" s="26" t="s">
        <v>28</v>
      </c>
      <c r="D8" s="15" t="s">
        <v>53</v>
      </c>
      <c r="E8" s="75" t="s">
        <v>94</v>
      </c>
      <c r="F8" s="76"/>
      <c r="G8" s="77"/>
      <c r="H8" s="86" t="s">
        <v>119</v>
      </c>
      <c r="I8" s="78"/>
      <c r="J8" s="81"/>
      <c r="K8" s="7"/>
    </row>
    <row r="9" spans="1:11" ht="165.75" customHeight="1" x14ac:dyDescent="0.25">
      <c r="A9" s="45"/>
      <c r="B9" s="62"/>
      <c r="C9" s="27" t="s">
        <v>29</v>
      </c>
      <c r="D9" s="15" t="s">
        <v>54</v>
      </c>
      <c r="E9" s="75" t="s">
        <v>120</v>
      </c>
      <c r="F9" s="76"/>
      <c r="G9" s="77"/>
      <c r="H9" s="86" t="s">
        <v>121</v>
      </c>
      <c r="I9" s="78"/>
      <c r="J9" s="81"/>
      <c r="K9" s="7"/>
    </row>
    <row r="10" spans="1:11" ht="222.75" customHeight="1" x14ac:dyDescent="0.25">
      <c r="A10" s="46" t="s">
        <v>3</v>
      </c>
      <c r="B10" s="63" t="s">
        <v>32</v>
      </c>
      <c r="C10" s="28" t="s">
        <v>33</v>
      </c>
      <c r="D10" s="14" t="s">
        <v>55</v>
      </c>
      <c r="E10" s="75" t="s">
        <v>122</v>
      </c>
      <c r="F10" s="76"/>
      <c r="G10" s="77"/>
      <c r="H10" s="86" t="s">
        <v>123</v>
      </c>
      <c r="I10" s="78"/>
      <c r="J10" s="81"/>
      <c r="K10" s="7"/>
    </row>
    <row r="11" spans="1:11" ht="203.25" customHeight="1" x14ac:dyDescent="0.25">
      <c r="A11" s="46"/>
      <c r="B11" s="64"/>
      <c r="C11" s="28" t="s">
        <v>76</v>
      </c>
      <c r="D11" s="15" t="s">
        <v>19</v>
      </c>
      <c r="E11" s="75" t="s">
        <v>124</v>
      </c>
      <c r="F11" s="76"/>
      <c r="G11" s="77"/>
      <c r="H11" s="86" t="s">
        <v>125</v>
      </c>
      <c r="I11" s="78"/>
      <c r="J11" s="81"/>
      <c r="K11" s="7"/>
    </row>
    <row r="12" spans="1:11" ht="103.5" customHeight="1" x14ac:dyDescent="0.25">
      <c r="A12" s="46"/>
      <c r="B12" s="65"/>
      <c r="C12" s="29" t="s">
        <v>75</v>
      </c>
      <c r="D12" s="14" t="s">
        <v>56</v>
      </c>
      <c r="E12" s="75" t="s">
        <v>95</v>
      </c>
      <c r="F12" s="76"/>
      <c r="G12" s="77"/>
      <c r="H12" s="86" t="s">
        <v>126</v>
      </c>
      <c r="I12" s="78"/>
      <c r="J12" s="81"/>
      <c r="K12" s="7"/>
    </row>
    <row r="13" spans="1:11" ht="245.25" customHeight="1" x14ac:dyDescent="0.25">
      <c r="A13" s="47" t="s">
        <v>4</v>
      </c>
      <c r="B13" s="69" t="s">
        <v>23</v>
      </c>
      <c r="C13" s="30" t="s">
        <v>81</v>
      </c>
      <c r="D13" s="14" t="s">
        <v>57</v>
      </c>
      <c r="E13" s="75" t="s">
        <v>127</v>
      </c>
      <c r="F13" s="76"/>
      <c r="G13" s="77"/>
      <c r="H13" s="86" t="s">
        <v>130</v>
      </c>
      <c r="I13" s="78"/>
      <c r="J13" s="81"/>
      <c r="K13" s="7"/>
    </row>
    <row r="14" spans="1:11" ht="63.75" customHeight="1" x14ac:dyDescent="0.25">
      <c r="A14" s="47"/>
      <c r="B14" s="70"/>
      <c r="C14" s="31" t="s">
        <v>82</v>
      </c>
      <c r="D14" s="15" t="s">
        <v>58</v>
      </c>
      <c r="E14" s="75" t="s">
        <v>128</v>
      </c>
      <c r="F14" s="76"/>
      <c r="G14" s="77"/>
      <c r="H14" s="86" t="s">
        <v>129</v>
      </c>
      <c r="I14" s="78"/>
      <c r="J14" s="81"/>
      <c r="K14" s="7"/>
    </row>
    <row r="15" spans="1:11" ht="372" customHeight="1" x14ac:dyDescent="0.25">
      <c r="A15" s="47"/>
      <c r="B15" s="71"/>
      <c r="C15" s="32" t="s">
        <v>24</v>
      </c>
      <c r="D15" s="14" t="s">
        <v>59</v>
      </c>
      <c r="E15" s="75" t="s">
        <v>96</v>
      </c>
      <c r="F15" s="76"/>
      <c r="G15" s="77"/>
      <c r="H15" s="88" t="s">
        <v>131</v>
      </c>
      <c r="I15" s="78"/>
      <c r="J15" s="81"/>
      <c r="K15" s="7"/>
    </row>
    <row r="16" spans="1:11" ht="276" customHeight="1" x14ac:dyDescent="0.25">
      <c r="A16" s="42" t="s">
        <v>13</v>
      </c>
      <c r="B16" s="72" t="s">
        <v>37</v>
      </c>
      <c r="C16" s="33" t="s">
        <v>34</v>
      </c>
      <c r="D16" s="15" t="s">
        <v>60</v>
      </c>
      <c r="E16" s="75" t="s">
        <v>97</v>
      </c>
      <c r="F16" s="76"/>
      <c r="G16" s="77"/>
      <c r="H16" s="86" t="s">
        <v>132</v>
      </c>
      <c r="I16" s="78"/>
      <c r="J16" s="81"/>
      <c r="K16" s="7"/>
    </row>
    <row r="17" spans="1:11" ht="152.25" customHeight="1" x14ac:dyDescent="0.25">
      <c r="A17" s="43"/>
      <c r="B17" s="73"/>
      <c r="C17" s="33" t="s">
        <v>35</v>
      </c>
      <c r="D17" s="14" t="s">
        <v>61</v>
      </c>
      <c r="E17" s="75" t="s">
        <v>98</v>
      </c>
      <c r="F17" s="76"/>
      <c r="G17" s="77"/>
      <c r="H17" s="86" t="s">
        <v>133</v>
      </c>
      <c r="I17" s="78"/>
      <c r="J17" s="81"/>
      <c r="K17" s="7"/>
    </row>
    <row r="18" spans="1:11" ht="102.75" customHeight="1" x14ac:dyDescent="0.25">
      <c r="A18" s="44"/>
      <c r="B18" s="74"/>
      <c r="C18" s="34" t="s">
        <v>36</v>
      </c>
      <c r="D18" s="15" t="s">
        <v>62</v>
      </c>
      <c r="E18" s="75" t="s">
        <v>99</v>
      </c>
      <c r="F18" s="76"/>
      <c r="G18" s="77"/>
      <c r="H18" s="86" t="s">
        <v>134</v>
      </c>
      <c r="I18" s="78"/>
      <c r="J18" s="81"/>
      <c r="K18" s="7"/>
    </row>
    <row r="19" spans="1:11" ht="122.25" customHeight="1" x14ac:dyDescent="0.25">
      <c r="A19" s="48" t="s">
        <v>5</v>
      </c>
      <c r="B19" s="50" t="s">
        <v>38</v>
      </c>
      <c r="C19" s="35" t="s">
        <v>83</v>
      </c>
      <c r="D19" s="14" t="s">
        <v>63</v>
      </c>
      <c r="E19" s="75" t="s">
        <v>135</v>
      </c>
      <c r="F19" s="76"/>
      <c r="G19" s="77"/>
      <c r="H19" s="85" t="s">
        <v>136</v>
      </c>
      <c r="I19" s="78"/>
      <c r="J19" s="81"/>
      <c r="K19" s="7"/>
    </row>
    <row r="20" spans="1:11" ht="90" x14ac:dyDescent="0.25">
      <c r="A20" s="48"/>
      <c r="B20" s="51"/>
      <c r="C20" s="35" t="s">
        <v>84</v>
      </c>
      <c r="D20" s="14" t="s">
        <v>64</v>
      </c>
      <c r="E20" s="75" t="s">
        <v>100</v>
      </c>
      <c r="F20" s="76"/>
      <c r="G20" s="77"/>
      <c r="H20" s="85" t="s">
        <v>137</v>
      </c>
      <c r="I20" s="78"/>
      <c r="J20" s="81"/>
      <c r="K20" s="7"/>
    </row>
    <row r="21" spans="1:11" ht="125.25" customHeight="1" x14ac:dyDescent="0.25">
      <c r="A21" s="48"/>
      <c r="B21" s="52"/>
      <c r="C21" s="35" t="s">
        <v>74</v>
      </c>
      <c r="D21" s="14" t="s">
        <v>65</v>
      </c>
      <c r="E21" s="75" t="s">
        <v>101</v>
      </c>
      <c r="F21" s="76"/>
      <c r="G21" s="77"/>
      <c r="H21" s="86" t="s">
        <v>138</v>
      </c>
      <c r="I21" s="78"/>
      <c r="J21" s="81"/>
      <c r="K21" s="7"/>
    </row>
    <row r="22" spans="1:11" ht="115.5" customHeight="1" x14ac:dyDescent="0.25">
      <c r="A22" s="49" t="s">
        <v>12</v>
      </c>
      <c r="B22" s="53" t="s">
        <v>17</v>
      </c>
      <c r="C22" s="36" t="s">
        <v>25</v>
      </c>
      <c r="D22" s="14" t="s">
        <v>66</v>
      </c>
      <c r="E22" s="75" t="s">
        <v>103</v>
      </c>
      <c r="F22" s="76"/>
      <c r="G22" s="77"/>
      <c r="H22" s="85" t="s">
        <v>139</v>
      </c>
      <c r="I22" s="78"/>
      <c r="J22" s="81"/>
      <c r="K22" s="7"/>
    </row>
    <row r="23" spans="1:11" ht="233.25" customHeight="1" x14ac:dyDescent="0.25">
      <c r="A23" s="49"/>
      <c r="B23" s="54"/>
      <c r="C23" s="36" t="s">
        <v>85</v>
      </c>
      <c r="D23" s="14" t="s">
        <v>67</v>
      </c>
      <c r="E23" s="75" t="s">
        <v>140</v>
      </c>
      <c r="F23" s="76"/>
      <c r="G23" s="77"/>
      <c r="H23" s="86" t="s">
        <v>141</v>
      </c>
      <c r="I23" s="78"/>
      <c r="J23" s="81"/>
      <c r="K23" s="7"/>
    </row>
    <row r="24" spans="1:11" ht="196.5" customHeight="1" x14ac:dyDescent="0.25">
      <c r="A24" s="49"/>
      <c r="B24" s="55"/>
      <c r="C24" s="37" t="s">
        <v>86</v>
      </c>
      <c r="D24" s="14" t="s">
        <v>68</v>
      </c>
      <c r="E24" s="75" t="s">
        <v>102</v>
      </c>
      <c r="F24" s="76"/>
      <c r="G24" s="77"/>
      <c r="H24" s="86" t="s">
        <v>114</v>
      </c>
      <c r="I24" s="78"/>
      <c r="J24" s="81"/>
      <c r="K24" s="7"/>
    </row>
    <row r="25" spans="1:11" ht="141.75" customHeight="1" x14ac:dyDescent="0.25">
      <c r="A25" s="56" t="s">
        <v>10</v>
      </c>
      <c r="B25" s="57" t="s">
        <v>39</v>
      </c>
      <c r="C25" s="5" t="s">
        <v>40</v>
      </c>
      <c r="D25" s="14" t="s">
        <v>69</v>
      </c>
      <c r="E25" s="75" t="s">
        <v>104</v>
      </c>
      <c r="F25" s="76"/>
      <c r="G25" s="77"/>
      <c r="H25" s="85" t="s">
        <v>142</v>
      </c>
      <c r="I25" s="78"/>
      <c r="J25" s="81"/>
      <c r="K25" s="7"/>
    </row>
    <row r="26" spans="1:11" ht="83.25" customHeight="1" x14ac:dyDescent="0.25">
      <c r="A26" s="56"/>
      <c r="B26" s="58"/>
      <c r="C26" s="5" t="s">
        <v>41</v>
      </c>
      <c r="D26" s="14" t="s">
        <v>70</v>
      </c>
      <c r="E26" s="75" t="s">
        <v>105</v>
      </c>
      <c r="F26" s="76"/>
      <c r="G26" s="77"/>
      <c r="H26" s="86" t="s">
        <v>143</v>
      </c>
      <c r="I26" s="78"/>
      <c r="J26" s="81"/>
      <c r="K26" s="7"/>
    </row>
    <row r="27" spans="1:11" s="2" customFormat="1" ht="101.25" customHeight="1" x14ac:dyDescent="0.25">
      <c r="A27" s="56"/>
      <c r="B27" s="58"/>
      <c r="C27" s="12" t="s">
        <v>42</v>
      </c>
      <c r="D27" s="16" t="s">
        <v>71</v>
      </c>
      <c r="E27" s="75" t="s">
        <v>106</v>
      </c>
      <c r="F27" s="76"/>
      <c r="G27" s="77"/>
      <c r="H27" s="86" t="s">
        <v>144</v>
      </c>
      <c r="I27" s="78"/>
      <c r="J27" s="81"/>
      <c r="K27" s="8"/>
    </row>
    <row r="28" spans="1:11" s="2" customFormat="1" ht="93.75" customHeight="1" x14ac:dyDescent="0.25">
      <c r="A28" s="56"/>
      <c r="B28" s="58"/>
      <c r="C28" s="5" t="s">
        <v>43</v>
      </c>
      <c r="D28" s="16" t="s">
        <v>72</v>
      </c>
      <c r="E28" s="75" t="s">
        <v>107</v>
      </c>
      <c r="F28" s="76"/>
      <c r="G28" s="77"/>
      <c r="H28" s="86" t="s">
        <v>145</v>
      </c>
      <c r="I28" s="78"/>
      <c r="J28" s="81"/>
      <c r="K28" s="8"/>
    </row>
    <row r="29" spans="1:11" ht="99" customHeight="1" x14ac:dyDescent="0.25">
      <c r="A29" s="56"/>
      <c r="B29" s="58"/>
      <c r="C29" s="5" t="s">
        <v>22</v>
      </c>
      <c r="D29" s="14" t="s">
        <v>73</v>
      </c>
      <c r="E29" s="75" t="s">
        <v>146</v>
      </c>
      <c r="F29" s="76"/>
      <c r="G29" s="77"/>
      <c r="H29" s="86" t="s">
        <v>147</v>
      </c>
      <c r="I29" s="78"/>
      <c r="J29" s="81"/>
      <c r="K29" s="7"/>
    </row>
    <row r="30" spans="1:11" ht="145.5" customHeight="1" x14ac:dyDescent="0.25">
      <c r="A30" s="56"/>
      <c r="B30" s="59"/>
      <c r="C30" s="10" t="s">
        <v>44</v>
      </c>
      <c r="D30" s="14" t="s">
        <v>14</v>
      </c>
      <c r="E30" s="75" t="s">
        <v>108</v>
      </c>
      <c r="F30" s="76"/>
      <c r="G30" s="77"/>
      <c r="H30" s="86" t="s">
        <v>148</v>
      </c>
      <c r="I30" s="78"/>
      <c r="J30" s="81"/>
      <c r="K30" s="7"/>
    </row>
    <row r="31" spans="1:11" x14ac:dyDescent="0.25">
      <c r="J31" s="79"/>
    </row>
  </sheetData>
  <mergeCells count="46">
    <mergeCell ref="B6:B9"/>
    <mergeCell ref="B10:B12"/>
    <mergeCell ref="B2:B5"/>
    <mergeCell ref="B13:B15"/>
    <mergeCell ref="B16:B18"/>
    <mergeCell ref="A19:A21"/>
    <mergeCell ref="A22:A24"/>
    <mergeCell ref="B19:B21"/>
    <mergeCell ref="B22:B24"/>
    <mergeCell ref="A25:A30"/>
    <mergeCell ref="B25:B30"/>
    <mergeCell ref="A2:A5"/>
    <mergeCell ref="A16:A18"/>
    <mergeCell ref="A6:A9"/>
    <mergeCell ref="A10:A12"/>
    <mergeCell ref="A13:A15"/>
    <mergeCell ref="E1:G1"/>
    <mergeCell ref="E2:G2"/>
    <mergeCell ref="E3:G3"/>
    <mergeCell ref="E4:G4"/>
    <mergeCell ref="E5:G5"/>
    <mergeCell ref="E6:G6"/>
    <mergeCell ref="E7:G7"/>
    <mergeCell ref="E8:G8"/>
    <mergeCell ref="E9:G9"/>
    <mergeCell ref="E10:G10"/>
    <mergeCell ref="E16:G16"/>
    <mergeCell ref="E17:G17"/>
    <mergeCell ref="E18:G18"/>
    <mergeCell ref="E19:G19"/>
    <mergeCell ref="E11:G11"/>
    <mergeCell ref="E12:G12"/>
    <mergeCell ref="E13:G13"/>
    <mergeCell ref="E14:G14"/>
    <mergeCell ref="E15:G15"/>
    <mergeCell ref="E20:G20"/>
    <mergeCell ref="E21:G21"/>
    <mergeCell ref="E22:G22"/>
    <mergeCell ref="E23:G23"/>
    <mergeCell ref="E24:G24"/>
    <mergeCell ref="E30:G30"/>
    <mergeCell ref="E25:G25"/>
    <mergeCell ref="E26:G26"/>
    <mergeCell ref="E27:G27"/>
    <mergeCell ref="E28:G28"/>
    <mergeCell ref="E29:G29"/>
  </mergeCells>
  <pageMargins left="0.25" right="0.25" top="0.75" bottom="0.75" header="0.3" footer="0.3"/>
  <pageSetup paperSize="8"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School Details</vt:lpstr>
      <vt:lpstr>Self Assessment</vt:lpstr>
      <vt:lpstr>'Self Assessment'!Print_Area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Tonkin, Jo - AH PH</dc:creator>
  <cp:lastModifiedBy>Young, Hannah - CY EHPS</cp:lastModifiedBy>
  <cp:lastPrinted>2019-09-30T09:13:52Z</cp:lastPrinted>
  <dcterms:created xsi:type="dcterms:W3CDTF">2019-03-13T14:32:11Z</dcterms:created>
  <dcterms:modified xsi:type="dcterms:W3CDTF">2020-10-23T12:47:53Z</dcterms:modified>
</cp:coreProperties>
</file>